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Z:\Publications\Press Release\PR PDF 2025\December\02.12.2025\"/>
    </mc:Choice>
  </mc:AlternateContent>
  <xr:revisionPtr revIDLastSave="0" documentId="8_{0985CBCF-4B35-45C0-8D1B-F6F97B98A92E}" xr6:coauthVersionLast="47" xr6:coauthVersionMax="47" xr10:uidLastSave="{00000000-0000-0000-0000-000000000000}"/>
  <bookViews>
    <workbookView xWindow="-110" yWindow="-110" windowWidth="19420" windowHeight="11500" xr2:uid="{BDB228AE-84B3-49ED-A27F-89C4B28B5C6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haredStrings.xml><?xml version="1.0" encoding="utf-8"?>
<sst xmlns="http://schemas.openxmlformats.org/spreadsheetml/2006/main" count="17" uniqueCount="15">
  <si>
    <t>Credit Rating Agency (CRA) Name​</t>
  </si>
  <si>
    <t>Issuer Name​</t>
  </si>
  <si>
    <t>Name of the Security​</t>
  </si>
  <si>
    <t>ISIN​</t>
  </si>
  <si>
    <t>Amount to be Paid​</t>
  </si>
  <si>
    <t>Due Date of Payment​</t>
  </si>
  <si>
    <t>Amount of Payment Made​</t>
  </si>
  <si>
    <t>Amount of Payment Failed​</t>
  </si>
  <si>
    <t>Reasons for Failure of Payment​</t>
  </si>
  <si>
    <t>​CARE Ratings Limited</t>
  </si>
  <si>
    <t>Invalid IFSC</t>
  </si>
  <si>
    <t>Ujjivan Small Finance Bank Limited​</t>
  </si>
  <si>
    <t>Non-convertible debentures</t>
  </si>
  <si>
    <t>INE551W08013</t>
  </si>
  <si>
    <t>Unknown End Custom Return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</si>
</sst>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00000"/>
  </numFmts>
  <fonts count="4" x14ac:knownFonts="1">
    <font>
      <sz val="11"/>
      <color theme="1"/>
      <name val="Aptos Narrow"/>
      <family val="2"/>
      <scheme val="minor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sz val="9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49998474074526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2" borderId="3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3" fontId="2" fillId="2" borderId="5" xfId="0" applyNumberFormat="1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5" fontId="2" fillId="2" borderId="4" xfId="0" applyNumberFormat="1" applyFont="1" applyFill="1" applyBorder="1" applyAlignment="1">
      <alignment horizontal="center" vertical="center" wrapText="1"/>
    </xf>
    <xf numFmtId="15" fontId="2" fillId="2" borderId="5" xfId="0" applyNumberFormat="1" applyFont="1" applyFill="1" applyBorder="1" applyAlignment="1">
      <alignment horizontal="center" vertical="center" wrapText="1"/>
    </xf>
    <xf numFmtId="15" fontId="2" fillId="2" borderId="3" xfId="0" applyNumberFormat="1" applyFont="1" applyFill="1" applyBorder="1" applyAlignment="1">
      <alignment horizontal="center" vertical="center" wrapText="1"/>
    </xf>
    <xf numFmtId="17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13FE1-64C5-4E01-8700-EC677E219E5A}">
  <dimension ref="A1:I8"/>
  <sheetViews>
    <sheetView tabSelected="1" workbookViewId="0">
      <selection activeCell="G8" sqref="G8"/>
    </sheetView>
  </sheetViews>
  <sheetFormatPr defaultRowHeight="14.5" x14ac:dyDescent="0.35"/>
  <cols>
    <col min="1" max="1" width="16.81640625" customWidth="1"/>
    <col min="2" max="2" width="16" customWidth="1"/>
    <col min="3" max="3" width="17.453125" customWidth="1"/>
    <col min="4" max="4" width="16" customWidth="1"/>
    <col min="5" max="5" width="17.90625" customWidth="1"/>
    <col min="6" max="6" width="14.81640625" customWidth="1"/>
    <col min="7" max="7" width="16.54296875" customWidth="1"/>
    <col min="8" max="8" width="11.26953125" customWidth="1"/>
    <col min="9" max="9" width="23.7265625" customWidth="1"/>
  </cols>
  <sheetData>
    <row r="1" spans="1:9" ht="35" thickBot="1" x14ac:dyDescent="0.4">
      <c r="A1" s="5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</row>
    <row r="2" spans="1:9" ht="15" thickBot="1" x14ac:dyDescent="0.4">
      <c r="A2" s="10" t="s">
        <v>9</v>
      </c>
      <c r="B2" s="10" t="s">
        <v>11</v>
      </c>
      <c r="C2" s="10" t="s">
        <v>12</v>
      </c>
      <c r="D2" s="10" t="s">
        <v>13</v>
      </c>
      <c r="E2" s="7">
        <v>27394477</v>
      </c>
      <c r="F2" s="13">
        <v>45987</v>
      </c>
      <c r="G2" s="7">
        <f>E2-SUM(H2:H5)</f>
        <v>27376208.239999998</v>
      </c>
      <c r="H2" s="2">
        <v>9134.39</v>
      </c>
      <c r="I2" s="4" t="s">
        <v>10</v>
      </c>
    </row>
    <row r="3" spans="1:9" ht="15" thickBot="1" x14ac:dyDescent="0.4">
      <c r="A3" s="11"/>
      <c r="B3" s="11"/>
      <c r="C3" s="11"/>
      <c r="D3" s="11"/>
      <c r="E3" s="8"/>
      <c r="F3" s="14"/>
      <c r="G3" s="8"/>
      <c r="H3" s="3">
        <v>4567.1899999999996</v>
      </c>
      <c r="I3" s="1" t="s">
        <v>14</v>
      </c>
    </row>
    <row r="4" spans="1:9" ht="15" thickBot="1" x14ac:dyDescent="0.4">
      <c r="A4" s="11"/>
      <c r="B4" s="11"/>
      <c r="C4" s="11"/>
      <c r="D4" s="11"/>
      <c r="E4" s="8"/>
      <c r="F4" s="14"/>
      <c r="G4" s="8"/>
      <c r="H4" s="3">
        <v>1826.87</v>
      </c>
      <c r="I4" s="1" t="s">
        <v>10</v>
      </c>
    </row>
    <row r="5" spans="1:9" ht="15" thickBot="1" x14ac:dyDescent="0.4">
      <c r="A5" s="12"/>
      <c r="B5" s="12"/>
      <c r="C5" s="12"/>
      <c r="D5" s="12"/>
      <c r="E5" s="9"/>
      <c r="F5" s="15"/>
      <c r="G5" s="9"/>
      <c r="H5" s="3">
        <v>2740.31</v>
      </c>
      <c r="I5" s="1" t="s">
        <v>10</v>
      </c>
    </row>
    <row r="8" spans="1:9" x14ac:dyDescent="0.35">
      <c r="G8" s="16"/>
    </row>
  </sheetData>
  <mergeCells count="7">
    <mergeCell ref="G2:G5"/>
    <mergeCell ref="A2:A5"/>
    <mergeCell ref="B2:B5"/>
    <mergeCell ref="C2:C5"/>
    <mergeCell ref="D2:D5"/>
    <mergeCell ref="E2:E5"/>
    <mergeCell ref="F2:F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Beena MP</dc:creator>
  <cp:lastModifiedBy>Sushil Gavhane</cp:lastModifiedBy>
  <dcterms:created xsi:type="dcterms:W3CDTF">2025-04-01T13:35:50Z</dcterms:created>
  <dcterms:modified xsi:type="dcterms:W3CDTF">2025-12-02T15:58:53Z</dcterms:modified>
</cp:coreProperties>
</file>